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9200" windowHeight="11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<sst xmlns="http://schemas.openxmlformats.org/spreadsheetml/2006/main" count="52" uniqueCount="32">
  <si>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Lights turned OFF when not required?</t>
  </si>
  <si>
    <t>Lights turned OFF when not required?</t>
  </si>
  <si>
    <t xml:space="preserve">Computer monitors turned OFF or in sleep move when not in use? </t>
  </si>
  <si>
    <t>Printers, scanners and other electronic equipment  turned OFF when not in use?</t>
  </si>
  <si>
    <t>Printers, scanners and other electronic equipment  turned OFF when not in use?</t>
  </si>
  <si>
    <t>Computer monitors turned OFF or in sleep move when not in use?</t>
  </si>
  <si>
    <t>Space around vents on walls or window sills being blocked?</t>
  </si>
  <si>
    <t xml:space="preserve">Space around vents on walls or window sills being blocked? </t>
  </si>
  <si>
    <t xml:space="preserve">Space around vents on walls or window sills being blocked? </t>
  </si>
  <si>
    <t>Lead Person Completing the "Walk-Through" Worksheet  _____________________________________</t>
  </si>
  <si>
    <t>School Address: ____________________________________________</t>
  </si>
  <si>
    <t>Room Number or Name of Location (e.g. Room 13 or "Girls' Bathroom in Bldg.B")</t>
  </si>
  <si>
    <t>Date: __________________________________________________</t>
  </si>
  <si>
    <t>TOTAL</t>
  </si>
  <si>
    <t>School Name: ___________________________________________</t>
  </si>
  <si>
    <t>Classrooms</t>
  </si>
  <si>
    <t>Offices, Other Rooms, Hallways</t>
  </si>
  <si>
    <t>Bathrooms</t>
  </si>
  <si>
    <t>Classrooms continued</t>
  </si>
  <si>
    <t># of Windows</t>
  </si>
  <si>
    <t># of windows with coverings (blinds, curtains)</t>
  </si>
  <si>
    <t># of windows that are cracked or broken</t>
  </si>
  <si>
    <t># of additional energy conservation signs needed</t>
  </si>
  <si>
    <t># of energy conservation signs posted near light switches and electrical outlets.</t>
  </si>
  <si>
    <t># of energy conservation reminder signs posted near light switches and electrical outlets.</t>
  </si>
  <si>
    <t>Exterior Doors</t>
  </si>
  <si>
    <t>Is the door left open during the day? (Yes/No)</t>
  </si>
  <si>
    <t>Does the door have weather stripping or selas? (Yes/No)</t>
  </si>
  <si>
    <t>Name of Area (Indicate which floor , name of office, etc.)</t>
  </si>
  <si>
    <t>Bathroom Location (Indicate if it's boys or girls, which floor, etc.)</t>
  </si>
  <si>
    <t>(KH)</t>
  </si>
  <si>
    <r>
      <t>Location (</t>
    </r>
    <r>
      <rPr>
        <b/>
        <sz val="11"/>
        <color indexed="30"/>
        <rFont val="Calibri"/>
        <family val="2"/>
      </rPr>
      <t>Indicate any identifying feature of the door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</si>
</sst>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22" borderId="1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top"/>
    </xf>
    <xf numFmtId="0" fontId="20" fillId="11" borderId="11" xfId="0" applyFont="1" applyFill="1" applyBorder="1" applyAlignment="1">
      <alignment/>
    </xf>
    <xf numFmtId="0" fontId="2" fillId="11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20" fillId="11" borderId="11" xfId="0" applyFont="1" applyFill="1" applyBorder="1" applyAlignment="1">
      <alignment/>
    </xf>
    <xf numFmtId="0" fontId="2" fillId="11" borderId="12" xfId="0" applyFont="1" applyFill="1" applyBorder="1" applyAlignment="1">
      <alignment wrapText="1"/>
    </xf>
    <xf numFmtId="0" fontId="2" fillId="11" borderId="13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11" borderId="13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58">
      <selection activeCell="D73" sqref="D73"/>
    </sheetView>
  </sheetViews>
  <sheetFormatPr defaultColWidth="8.8515625" defaultRowHeight="15"/>
  <cols>
    <col min="1" max="1" width="9.421875" style="0" customWidth="1"/>
    <col min="4" max="4" width="11.140625" style="0" customWidth="1"/>
    <col min="5" max="5" width="10.421875" style="0" customWidth="1"/>
    <col min="6" max="6" width="11.00390625" style="0" customWidth="1"/>
    <col min="7" max="7" width="12.00390625" style="0" customWidth="1"/>
    <col min="8" max="8" width="8.28125" style="0" customWidth="1"/>
    <col min="9" max="9" width="9.421875" style="0" customWidth="1"/>
    <col min="10" max="10" width="10.28125" style="0" customWidth="1"/>
    <col min="11" max="11" width="6.28125" style="0" customWidth="1"/>
  </cols>
  <sheetData>
    <row r="1" ht="23.25" customHeight="1">
      <c r="A1" s="1" t="s">
        <v>12</v>
      </c>
    </row>
    <row r="3" ht="13.5">
      <c r="A3" s="1" t="s">
        <v>14</v>
      </c>
    </row>
    <row r="5" ht="13.5">
      <c r="A5" s="1" t="s">
        <v>10</v>
      </c>
    </row>
    <row r="7" ht="13.5">
      <c r="A7" s="1" t="s">
        <v>9</v>
      </c>
    </row>
    <row r="8" ht="51" customHeight="1">
      <c r="A8" s="1"/>
    </row>
    <row r="9" spans="1:11" s="5" customFormat="1" ht="32.25" customHeight="1">
      <c r="A9" s="10" t="s">
        <v>15</v>
      </c>
      <c r="B9" s="11"/>
      <c r="C9" s="11"/>
      <c r="D9" s="11"/>
      <c r="E9" s="11"/>
      <c r="F9" s="11"/>
      <c r="G9" s="11"/>
      <c r="H9" s="11"/>
      <c r="I9" s="12"/>
      <c r="J9"/>
      <c r="K9"/>
    </row>
    <row r="10" spans="1:10" ht="111.75">
      <c r="A10" s="18" t="s">
        <v>11</v>
      </c>
      <c r="B10" s="17" t="s">
        <v>1</v>
      </c>
      <c r="C10" s="17" t="s">
        <v>2</v>
      </c>
      <c r="D10" s="17" t="s">
        <v>4</v>
      </c>
      <c r="E10" s="17" t="s">
        <v>7</v>
      </c>
      <c r="F10" s="17" t="s">
        <v>24</v>
      </c>
      <c r="G10" s="17" t="s">
        <v>22</v>
      </c>
      <c r="H10" s="17" t="s">
        <v>21</v>
      </c>
      <c r="I10" s="17" t="s">
        <v>20</v>
      </c>
      <c r="J10" s="23"/>
    </row>
    <row r="11" spans="1:9" ht="36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36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36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36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36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36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36" customHeight="1">
      <c r="A17" s="10" t="s">
        <v>18</v>
      </c>
      <c r="B17" s="11"/>
      <c r="C17" s="11"/>
      <c r="D17" s="11"/>
      <c r="E17" s="11"/>
      <c r="F17" s="11"/>
      <c r="G17" s="11"/>
      <c r="H17" s="11"/>
      <c r="I17" s="11"/>
    </row>
    <row r="18" spans="1:10" ht="111.75">
      <c r="A18" s="18" t="s">
        <v>11</v>
      </c>
      <c r="B18" s="17" t="s">
        <v>1</v>
      </c>
      <c r="C18" s="17" t="s">
        <v>2</v>
      </c>
      <c r="D18" s="17" t="s">
        <v>4</v>
      </c>
      <c r="E18" s="17" t="s">
        <v>8</v>
      </c>
      <c r="F18" s="17" t="s">
        <v>23</v>
      </c>
      <c r="G18" s="17" t="s">
        <v>22</v>
      </c>
      <c r="H18" s="17" t="s">
        <v>21</v>
      </c>
      <c r="I18" s="17" t="s">
        <v>20</v>
      </c>
      <c r="J18" s="23"/>
    </row>
    <row r="19" spans="1:9" ht="36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36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6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36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6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36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36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36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36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36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11" s="3" customFormat="1" ht="33" customHeight="1">
      <c r="A29" s="4" t="s">
        <v>13</v>
      </c>
      <c r="B29" s="21">
        <f>B11+B12+B13+B14+B15+B16+B19+B20+B21+B22+B23+B24+B25+B26+B27+B28</f>
        <v>0</v>
      </c>
      <c r="C29" s="21">
        <f>C11+C12+C13+C14+C15+C16+C19+C20+C21+C22+C23+C24+C25+C26+C27+C28</f>
        <v>0</v>
      </c>
      <c r="D29" s="21">
        <f>D11+D12+D13+D14+D15+D16+D19+D20+D21+D22+D23+D24+D25+D26+D27+D28</f>
        <v>0</v>
      </c>
      <c r="E29" s="21">
        <f>E11+E12+E13+E14+E15+E16+E19+E20+E21+E22+E23+E24+E25+E26+E27+E28</f>
        <v>0</v>
      </c>
      <c r="F29" s="21">
        <f>F11+F12+F13+F14+F15+F16+F19+F20+F21+F22+F23+F24+F25+F26+F27+F28</f>
        <v>0</v>
      </c>
      <c r="G29" s="21">
        <f>G11+G12+G13+G14+G15+G16+G19+G20+G21+G22+G23+G24+G25+G26+G27+G28</f>
        <v>0</v>
      </c>
      <c r="H29" s="21">
        <f>H11+H12+H13+H14+H15+H16+H19+H20+H21+H22+H23+H24+H25+H26+H27+H28</f>
        <v>0</v>
      </c>
      <c r="I29" s="21">
        <f>H11+H12+H13+H14+H15+H16+H19+H20+H21+H22+H23+H24+H25+H26+H27+H28</f>
        <v>0</v>
      </c>
      <c r="J29" s="22"/>
      <c r="K29"/>
    </row>
    <row r="31" ht="16.5" customHeight="1"/>
    <row r="32" spans="1:11" s="9" customFormat="1" ht="19.5">
      <c r="A32" s="10" t="s">
        <v>16</v>
      </c>
      <c r="B32" s="11"/>
      <c r="C32" s="11"/>
      <c r="D32" s="11"/>
      <c r="E32" s="11"/>
      <c r="F32" s="11"/>
      <c r="G32" s="11"/>
      <c r="H32" s="11"/>
      <c r="I32" s="12"/>
      <c r="J32"/>
      <c r="K32"/>
    </row>
    <row r="33" spans="1:10" ht="111.75">
      <c r="A33" s="18" t="s">
        <v>28</v>
      </c>
      <c r="B33" s="24" t="s">
        <v>0</v>
      </c>
      <c r="C33" s="24" t="s">
        <v>5</v>
      </c>
      <c r="D33" s="24" t="s">
        <v>3</v>
      </c>
      <c r="E33" s="24" t="s">
        <v>6</v>
      </c>
      <c r="F33" s="17" t="s">
        <v>23</v>
      </c>
      <c r="G33" s="17" t="s">
        <v>22</v>
      </c>
      <c r="H33" s="17" t="s">
        <v>21</v>
      </c>
      <c r="I33" s="17" t="s">
        <v>20</v>
      </c>
      <c r="J33" s="23"/>
    </row>
    <row r="34" spans="1:9" ht="30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30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30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30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30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30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30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30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30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30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30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30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10" ht="30" customHeight="1">
      <c r="A46" s="4" t="s">
        <v>13</v>
      </c>
      <c r="B46" s="21">
        <f>(B34+B35+B36+B37+B38+B39+B40+B41+B42+B43+B44+B45)</f>
        <v>0</v>
      </c>
      <c r="C46" s="21">
        <f>C34+C35+C36+C37+C38+C39+C40+C41+C42+C43+C44+C45</f>
        <v>0</v>
      </c>
      <c r="D46" s="21">
        <f aca="true" t="shared" si="0" ref="D46:I46">D34+D35+D36+D37+D38+D39+D40+D41+D42+D43+D44+D45</f>
        <v>0</v>
      </c>
      <c r="E46" s="21">
        <f t="shared" si="0"/>
        <v>0</v>
      </c>
      <c r="F46" s="21">
        <f t="shared" si="0"/>
        <v>0</v>
      </c>
      <c r="G46" s="21">
        <f t="shared" si="0"/>
        <v>0</v>
      </c>
      <c r="H46" s="21">
        <f t="shared" si="0"/>
        <v>0</v>
      </c>
      <c r="I46" s="21">
        <f t="shared" si="0"/>
        <v>0</v>
      </c>
      <c r="J46" s="22"/>
    </row>
    <row r="47" spans="10:11" ht="13.5">
      <c r="J47" s="13"/>
      <c r="K47" s="13"/>
    </row>
    <row r="48" spans="1:8" ht="19.5">
      <c r="A48" s="7" t="s">
        <v>17</v>
      </c>
      <c r="B48" s="8"/>
      <c r="C48" s="8"/>
      <c r="D48" s="8"/>
      <c r="E48" s="8"/>
      <c r="F48" s="8"/>
      <c r="G48" s="8"/>
      <c r="H48" s="14"/>
    </row>
    <row r="49" spans="1:9" ht="97.5">
      <c r="A49" s="18" t="s">
        <v>29</v>
      </c>
      <c r="B49" s="24" t="s">
        <v>0</v>
      </c>
      <c r="C49" s="24" t="s">
        <v>6</v>
      </c>
      <c r="D49" s="17" t="s">
        <v>23</v>
      </c>
      <c r="E49" s="17" t="s">
        <v>22</v>
      </c>
      <c r="F49" s="17" t="s">
        <v>21</v>
      </c>
      <c r="G49" s="17" t="s">
        <v>19</v>
      </c>
      <c r="H49" s="17" t="s">
        <v>20</v>
      </c>
      <c r="I49" s="23"/>
    </row>
    <row r="50" spans="1:8" ht="30" customHeight="1">
      <c r="A50" s="15"/>
      <c r="B50" s="15"/>
      <c r="C50" s="15"/>
      <c r="D50" s="15"/>
      <c r="E50" s="15"/>
      <c r="F50" s="15"/>
      <c r="G50" s="15"/>
      <c r="H50" s="15"/>
    </row>
    <row r="51" spans="1:8" ht="30" customHeight="1">
      <c r="A51" s="2"/>
      <c r="B51" s="2"/>
      <c r="C51" s="2"/>
      <c r="D51" s="2"/>
      <c r="E51" s="2"/>
      <c r="F51" s="2"/>
      <c r="G51" s="2"/>
      <c r="H51" s="2"/>
    </row>
    <row r="52" spans="1:8" ht="30" customHeight="1">
      <c r="A52" s="2"/>
      <c r="B52" s="2"/>
      <c r="C52" s="2"/>
      <c r="D52" s="2"/>
      <c r="E52" s="2"/>
      <c r="F52" s="2"/>
      <c r="G52" s="2"/>
      <c r="H52" s="2"/>
    </row>
    <row r="53" spans="1:8" ht="30" customHeight="1">
      <c r="A53" s="2"/>
      <c r="B53" s="2"/>
      <c r="C53" s="2"/>
      <c r="D53" s="2"/>
      <c r="E53" s="2"/>
      <c r="F53" s="2"/>
      <c r="G53" s="2"/>
      <c r="H53" s="2"/>
    </row>
    <row r="54" spans="1:8" ht="30" customHeight="1">
      <c r="A54" s="2"/>
      <c r="B54" s="2"/>
      <c r="C54" s="2"/>
      <c r="D54" s="2"/>
      <c r="E54" s="2"/>
      <c r="F54" s="2"/>
      <c r="G54" s="2"/>
      <c r="H54" s="2"/>
    </row>
    <row r="55" spans="1:8" ht="30" customHeight="1">
      <c r="A55" s="2"/>
      <c r="B55" s="2"/>
      <c r="C55" s="2"/>
      <c r="D55" s="2"/>
      <c r="E55" s="2"/>
      <c r="F55" s="2"/>
      <c r="G55" s="2"/>
      <c r="H55" s="2"/>
    </row>
    <row r="56" spans="1:8" ht="30" customHeight="1">
      <c r="A56" s="2"/>
      <c r="B56" s="2"/>
      <c r="C56" s="2"/>
      <c r="D56" s="2"/>
      <c r="E56" s="2"/>
      <c r="F56" s="2"/>
      <c r="G56" s="2"/>
      <c r="H56" s="2"/>
    </row>
    <row r="57" spans="1:8" ht="30" customHeight="1">
      <c r="A57" s="2"/>
      <c r="B57" s="2"/>
      <c r="C57" s="2"/>
      <c r="D57" s="2"/>
      <c r="E57" s="2"/>
      <c r="F57" s="2"/>
      <c r="G57" s="2"/>
      <c r="H57" s="2"/>
    </row>
    <row r="58" spans="1:8" ht="30" customHeight="1">
      <c r="A58" s="2"/>
      <c r="B58" s="2"/>
      <c r="C58" s="2"/>
      <c r="D58" s="2"/>
      <c r="E58" s="2"/>
      <c r="F58" s="2"/>
      <c r="G58" s="2"/>
      <c r="H58" s="2"/>
    </row>
    <row r="59" spans="1:8" ht="30" customHeight="1">
      <c r="A59" s="2"/>
      <c r="B59" s="2"/>
      <c r="C59" s="2"/>
      <c r="D59" s="2"/>
      <c r="E59" s="2"/>
      <c r="F59" s="2"/>
      <c r="G59" s="2"/>
      <c r="H59" s="2"/>
    </row>
    <row r="60" spans="1:8" ht="30" customHeight="1">
      <c r="A60" s="2"/>
      <c r="B60" s="2"/>
      <c r="C60" s="2"/>
      <c r="D60" s="2"/>
      <c r="E60" s="2"/>
      <c r="F60" s="2"/>
      <c r="G60" s="2"/>
      <c r="H60" s="2"/>
    </row>
    <row r="61" spans="1:8" ht="30" customHeight="1">
      <c r="A61" s="2"/>
      <c r="B61" s="2"/>
      <c r="C61" s="2"/>
      <c r="D61" s="2"/>
      <c r="E61" s="2"/>
      <c r="F61" s="2"/>
      <c r="G61" s="2"/>
      <c r="H61" s="2"/>
    </row>
    <row r="62" spans="1:9" ht="30" customHeight="1">
      <c r="A62" s="4" t="s">
        <v>13</v>
      </c>
      <c r="B62" s="21">
        <f>B51+B52+B53+B54+B55+B56+B57+B58+B59+B60+B61</f>
        <v>0</v>
      </c>
      <c r="C62" s="21">
        <f>C51+C52+C53+C54+C55+C56+C57+C58+C59+C60+C61</f>
        <v>0</v>
      </c>
      <c r="D62" s="21">
        <f>D51+D52+D53+D54+D55+D56+D57+D58+D59+D60+D61</f>
        <v>0</v>
      </c>
      <c r="E62" s="21">
        <f>E51+E52+E53+E54+E55+E56+E57+E58+E59+E60+E61</f>
        <v>0</v>
      </c>
      <c r="F62" s="21">
        <f>F51+F52+F53+F54+F55+F56+F57+F58+F59+F60+F61</f>
        <v>0</v>
      </c>
      <c r="G62" s="21">
        <f>G51+G52+G53+G54+G55+G56+G57+G58+G59+G60+G61</f>
        <v>0</v>
      </c>
      <c r="H62" s="21">
        <f>H51+H52+H53+H54+H55+H56+H57+H58+H59+H60+H61</f>
        <v>0</v>
      </c>
      <c r="I62" s="22" t="s">
        <v>30</v>
      </c>
    </row>
    <row r="64" ht="22.5">
      <c r="A64" s="6"/>
    </row>
    <row r="65" spans="1:3" ht="19.5">
      <c r="A65" s="7" t="s">
        <v>25</v>
      </c>
      <c r="B65" s="8"/>
      <c r="C65" s="14"/>
    </row>
    <row r="66" spans="1:8" ht="97.5">
      <c r="A66" s="20" t="s">
        <v>31</v>
      </c>
      <c r="B66" s="19" t="s">
        <v>26</v>
      </c>
      <c r="C66" s="19" t="s">
        <v>27</v>
      </c>
      <c r="D66" s="16"/>
      <c r="E66" s="16"/>
      <c r="F66" s="16"/>
      <c r="G66" s="16"/>
      <c r="H66" s="16"/>
    </row>
    <row r="67" spans="1:8" ht="13.5">
      <c r="A67" s="2"/>
      <c r="B67" s="2"/>
      <c r="C67" s="2"/>
      <c r="D67" s="16"/>
      <c r="E67" s="16"/>
      <c r="F67" s="16"/>
      <c r="G67" s="16"/>
      <c r="H67" s="16"/>
    </row>
    <row r="68" spans="1:8" ht="13.5">
      <c r="A68" s="2"/>
      <c r="B68" s="2"/>
      <c r="C68" s="2"/>
      <c r="D68" s="16"/>
      <c r="E68" s="16"/>
      <c r="F68" s="16"/>
      <c r="G68" s="16"/>
      <c r="H68" s="16"/>
    </row>
    <row r="69" spans="1:3" ht="13.5">
      <c r="A69" s="2"/>
      <c r="B69" s="2"/>
      <c r="C69" s="2"/>
    </row>
    <row r="70" spans="1:3" ht="13.5">
      <c r="A70" s="2"/>
      <c r="B70" s="2"/>
      <c r="C70" s="2"/>
    </row>
    <row r="71" spans="1:3" ht="13.5">
      <c r="A71" s="2"/>
      <c r="B71" s="2"/>
      <c r="C71" s="2"/>
    </row>
    <row r="72" spans="1:3" ht="13.5">
      <c r="A72" s="2"/>
      <c r="B72" s="2"/>
      <c r="C72" s="2"/>
    </row>
    <row r="73" spans="1:4" ht="13.5">
      <c r="A73" s="4" t="s">
        <v>13</v>
      </c>
      <c r="B73" s="21">
        <f>B67+B68+B69+B70+B71+B72</f>
        <v>0</v>
      </c>
      <c r="C73" s="21">
        <f>C67+C68+C69+C71+C72</f>
        <v>0</v>
      </c>
      <c r="D73" s="23"/>
    </row>
  </sheetData>
  <sheetProtection/>
  <printOptions/>
  <pageMargins left="0.7" right="0.7" top="1.5" bottom="1.25" header="0.3" footer="0.3"/>
  <pageSetup horizontalDpi="600" verticalDpi="600" orientation="portrait"/>
  <headerFooter alignWithMargins="0">
    <oddHeader>&amp;L&amp;16Green Star Schools
Energy &amp; Climate
&amp;"-,Italic"Walk-Through Worksheet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StopWaste.Org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</dc:creator>
  <cp:keywords/>
  <dc:description/>
  <cp:lastModifiedBy>Deborah Moore</cp:lastModifiedBy>
  <cp:lastPrinted>2010-04-26T23:04:35Z</cp:lastPrinted>
  <dcterms:created xsi:type="dcterms:W3CDTF">2010-04-23T21:46:33Z</dcterms:created>
  <dcterms:modified xsi:type="dcterms:W3CDTF">2012-04-06T00:06:22Z</dcterms:modified>
  <cp:category/>
  <cp:version/>
  <cp:contentType/>
  <cp:contentStatus/>
</cp:coreProperties>
</file>